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5c23f7672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kod 7 Hari" sheetId="1" r:id="Rbb78c85ec99c4e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 mmm yyyy"/>
    <x:numFmt numFmtId="201" formatCode="&quot;RM&quot; #,##0.00"/>
    <x:numFmt numFmtId="202" formatCode="0"/>
    <x:numFmt numFmtId="203" formatCode="dd mmm"/>
  </x:numFmts>
  <x:fonts count="10">
    <x:font>
      <x:sz val="11"/>
      <x:name val="Carlito"/>
    </x:font>
    <x:font>
      <x:b/>
      <x:sz val="16"/>
      <x:color rgb="FF12304A"/>
      <x:name val="Arial"/>
    </x:font>
    <x:font>
      <x:i/>
      <x:sz val="10"/>
      <x:color rgb="FF5A6B75"/>
      <x:name val="Arial"/>
    </x:font>
    <x:font>
      <x:b/>
      <x:sz val="10"/>
      <x:color rgb="FF173042"/>
      <x:name val="Arial"/>
    </x:font>
    <x:font>
      <x:sz val="10"/>
      <x:color rgb="FF173042"/>
      <x:name val="Arial"/>
    </x:font>
    <x:font>
      <x:b/>
      <x:sz val="12"/>
      <x:color rgb="FF12304A"/>
      <x:name val="Arial"/>
    </x:font>
    <x:font>
      <x:i/>
      <x:sz val="9"/>
      <x:color rgb="FF5A6B75"/>
      <x:name val="Arial"/>
    </x:font>
    <x:font>
      <x:b/>
      <x:sz val="10"/>
      <x:color rgb="FFFFFFFF"/>
      <x:name val="Arial"/>
    </x:font>
    <x:font>
      <x:b/>
      <x:sz val="10"/>
      <x:color rgb="FF12304A"/>
      <x:name val="Arial"/>
    </x:font>
    <x:font>
      <x:sz val="9"/>
      <x:color rgb="FF17304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1C7"/>
      </x:patternFill>
    </x:fill>
    <x:fill>
      <x:patternFill patternType="solid">
        <x:fgColor rgb="FFF3F6F8"/>
      </x:patternFill>
    </x:fill>
    <x:fill>
      <x:patternFill patternType="solid">
        <x:fgColor rgb="FFEAFBF3"/>
      </x:patternFill>
    </x:fill>
    <x:fill>
      <x:patternFill patternType="solid">
        <x:fgColor rgb="FF12304A"/>
      </x:patternFill>
    </x:fill>
    <x:fill>
      <x:patternFill patternType="solid">
        <x:fgColor rgb="FFBCEFD9"/>
      </x:patternFill>
    </x:fill>
  </x:fills>
  <x:borders count="10">
    <x:border/>
    <x:border>
      <x:bottom style="thin">
        <x:color rgb="FFBCEFD9"/>
      </x:bottom>
    </x:border>
    <x:border>
      <x:left style="thin">
        <x:color rgb="FFCFD8DE"/>
      </x:left>
      <x:top style="thin">
        <x:color rgb="FFCFD8DE"/>
      </x:top>
    </x:border>
    <x:border>
      <x:right style="thin">
        <x:color rgb="FFCFD8DE"/>
      </x:right>
      <x:top style="thin">
        <x:color rgb="FFCFD8DE"/>
      </x:top>
    </x:border>
    <x:border>
      <x:left style="thin">
        <x:color rgb="FFCFD8DE"/>
      </x:left>
      <x:bottom style="thin">
        <x:color rgb="FFCFD8DE"/>
      </x:bottom>
    </x:border>
    <x:border>
      <x:right style="thin">
        <x:color rgb="FFCFD8DE"/>
      </x:right>
      <x:bottom style="thin">
        <x:color rgb="FFCFD8DE"/>
      </x:bottom>
    </x:border>
    <x:border>
      <x:top style="thin">
        <x:color rgb="FFCFD8DE"/>
      </x:top>
    </x:border>
    <x:border>
      <x:bottom style="thin">
        <x:color rgb="FFCFD8DE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top style="thin">
        <x:color rgb="FFCFD8DE"/>
      </x:top>
      <x:bottom style="thin">
        <x:color rgb="FFCFD8DE"/>
      </x:bottom>
    </x:border>
  </x:borders>
  <x:cellStyleXfs count="1">
    <x:xf numFmtId="0" fontId="0" fillId="0" borderId="0"/>
  </x:cellStyleXfs>
  <x:cellXfs count="7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0" fontId="3" fillId="0" borderId="0" xfId="0" applyNumberFormat="1" applyFont="1" applyFill="1" applyBorder="1"/>
    <x:xf numFmtId="200" fontId="0" fillId="2" borderId="0" xfId="0" applyNumberFormat="1" applyFont="1" applyFill="1" applyBorder="1"/>
    <x:xf numFmtId="200" fontId="0" fillId="3" borderId="0" xfId="0" applyNumberFormat="1" applyFont="1" applyFill="1" applyBorder="1"/>
    <x:xf numFmtId="0" fontId="3" fillId="0" borderId="2" xfId="0" applyNumberFormat="1" applyFont="1" applyFill="1" applyBorder="1"/>
    <x:xf numFmtId="200" fontId="0" fillId="2" borderId="3" xfId="0" applyNumberFormat="1" applyFont="1" applyFill="1" applyBorder="1"/>
    <x:xf numFmtId="0" fontId="3" fillId="0" borderId="4" xfId="0" applyNumberFormat="1" applyFont="1" applyFill="1" applyBorder="1"/>
    <x:xf numFmtId="200" fontId="0" fillId="3" borderId="5" xfId="0" applyNumberFormat="1" applyFont="1" applyFill="1" applyBorder="1"/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201" fontId="4" fillId="4" borderId="0" xfId="0" applyNumberFormat="1" applyFont="1" applyFill="1" applyBorder="1"/>
    <x:xf numFmtId="202" fontId="4" fillId="4" borderId="0" xfId="0" applyNumberFormat="1" applyFont="1" applyFill="1" applyBorder="1"/>
    <x:xf numFmtId="201" fontId="4" fillId="4" borderId="6" xfId="0" applyNumberFormat="1" applyFont="1" applyFill="1" applyBorder="1"/>
    <x:xf numFmtId="0" fontId="4" fillId="0" borderId="6" xfId="0" applyNumberFormat="1" applyFont="1" applyFill="1" applyBorder="1"/>
    <x:xf numFmtId="0" fontId="3" fillId="0" borderId="6" xfId="0" applyNumberFormat="1" applyFont="1" applyFill="1" applyBorder="1"/>
    <x:xf numFmtId="201" fontId="4" fillId="4" borderId="3" xfId="0" applyNumberFormat="1" applyFont="1" applyFill="1" applyBorder="1"/>
    <x:xf numFmtId="201" fontId="4" fillId="4" borderId="7" xfId="0" applyNumberFormat="1" applyFont="1" applyFill="1" applyBorder="1"/>
    <x:xf numFmtId="0" fontId="4" fillId="0" borderId="7" xfId="0" applyNumberFormat="1" applyFont="1" applyFill="1" applyBorder="1"/>
    <x:xf numFmtId="0" fontId="3" fillId="0" borderId="7" xfId="0" applyNumberFormat="1" applyFont="1" applyFill="1" applyBorder="1"/>
    <x:xf numFmtId="202" fontId="4" fillId="4" borderId="5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8" xfId="0" applyNumberFormat="1" applyFont="1" applyFill="1" applyBorder="1"/>
    <x:xf numFmtId="0" fontId="7" fillId="5" borderId="8" xfId="0" applyNumberFormat="1" applyFont="1" applyFill="1" applyBorder="1" applyAlignment="1">
      <x:alignment wrapText="1"/>
    </x:xf>
    <x:xf numFmtId="0" fontId="7" fillId="5" borderId="8" xfId="0" applyNumberFormat="1" applyFont="1" applyFill="1" applyBorder="1" applyAlignment="1">
      <x:alignment horizontal="center" wrapText="1"/>
    </x:xf>
    <x:xf numFmtId="0" fontId="7" fillId="5" borderId="8" xfId="0" applyNumberFormat="1" applyFont="1" applyFill="1" applyBorder="1" applyAlignment="1">
      <x:alignment horizontal="center" vertical="center" wrapText="1"/>
    </x:xf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2" borderId="0" xfId="0" applyNumberFormat="1" applyFont="1" applyFill="1" applyBorder="1"/>
    <x:xf numFmtId="0" fontId="4" fillId="3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2" borderId="7" xfId="0" applyNumberFormat="1" applyFont="1" applyFill="1" applyBorder="1" applyAlignment="1">
      <x:alignment vertical="center"/>
    </x:xf>
    <x:xf numFmtId="0" fontId="4" fillId="3" borderId="7" xfId="0" applyNumberFormat="1" applyFont="1" applyFill="1" applyBorder="1" applyAlignment="1">
      <x:alignment vertical="center"/>
    </x:xf>
    <x:xf numFmtId="0" fontId="4" fillId="2" borderId="9" xfId="0" applyNumberFormat="1" applyFont="1" applyFill="1" applyBorder="1" applyAlignment="1">
      <x:alignment vertical="center"/>
    </x:xf>
    <x:xf numFmtId="0" fontId="4" fillId="3" borderId="9" xfId="0" applyNumberFormat="1" applyFont="1" applyFill="1" applyBorder="1" applyAlignment="1">
      <x:alignment vertical="center"/>
    </x:xf>
    <x:xf numFmtId="203" fontId="4" fillId="2" borderId="7" xfId="0" applyNumberFormat="1" applyFont="1" applyFill="1" applyBorder="1" applyAlignment="1">
      <x:alignment vertical="center"/>
    </x:xf>
    <x:xf numFmtId="203" fontId="4" fillId="2" borderId="9" xfId="0" applyNumberFormat="1" applyFont="1" applyFill="1" applyBorder="1" applyAlignment="1">
      <x:alignment vertical="center"/>
    </x:xf>
    <x:xf numFmtId="202" fontId="4" fillId="2" borderId="7" xfId="0" applyNumberFormat="1" applyFont="1" applyFill="1" applyBorder="1" applyAlignment="1">
      <x:alignment vertical="center"/>
    </x:xf>
    <x:xf numFmtId="202" fontId="4" fillId="2" borderId="9" xfId="0" applyNumberFormat="1" applyFont="1" applyFill="1" applyBorder="1" applyAlignment="1">
      <x:alignment vertical="center"/>
    </x:xf>
    <x:xf numFmtId="201" fontId="4" fillId="2" borderId="7" xfId="0" applyNumberFormat="1" applyFont="1" applyFill="1" applyBorder="1" applyAlignment="1">
      <x:alignment vertical="center"/>
    </x:xf>
    <x:xf numFmtId="201" fontId="4" fillId="3" borderId="7" xfId="0" applyNumberFormat="1" applyFont="1" applyFill="1" applyBorder="1" applyAlignment="1">
      <x:alignment vertical="center"/>
    </x:xf>
    <x:xf numFmtId="201" fontId="4" fillId="2" borderId="9" xfId="0" applyNumberFormat="1" applyFont="1" applyFill="1" applyBorder="1" applyAlignment="1">
      <x:alignment vertical="center"/>
    </x:xf>
    <x:xf numFmtId="201" fontId="4" fillId="3" borderId="9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200" fontId="0" fillId="2" borderId="3" xfId="0" applyNumberFormat="1" applyFont="1" applyFill="1" applyBorder="1" applyAlignment="1">
      <x:alignment vertical="center"/>
    </x:xf>
    <x:xf numFmtId="201" fontId="4" fillId="4" borderId="6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3" fillId="0" borderId="6" xfId="0" applyNumberFormat="1" applyFont="1" applyFill="1" applyBorder="1" applyAlignment="1">
      <x:alignment vertical="center"/>
    </x:xf>
    <x:xf numFmtId="201" fontId="4" fillId="4" borderId="3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200" fontId="0" fillId="3" borderId="5" xfId="0" applyNumberFormat="1" applyFont="1" applyFill="1" applyBorder="1" applyAlignment="1">
      <x:alignment vertical="center"/>
    </x:xf>
    <x:xf numFmtId="201" fontId="4" fillId="4" borderId="7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  <x:xf numFmtId="202" fontId="4" fillId="4" borderId="5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0390165a44b0c" /><Relationship Type="http://schemas.openxmlformats.org/officeDocument/2006/relationships/theme" Target="/xl/theme/theme1.xml" Id="R0cd90d2a88804d23" /><Relationship Type="http://schemas.openxmlformats.org/officeDocument/2006/relationships/sharedStrings" Target="/xl/sharedStrings.xml" Id="Rd1a9516115094155" /><Relationship Type="http://schemas.openxmlformats.org/officeDocument/2006/relationships/worksheet" Target="/xl/worksheets/sheet1.xml" Id="Rbb78c85ec99c4e77" /></Relationships>
</file>

<file path=xl/theme/theme1.xml><?xml version="1.0" encoding="utf-8"?>
<a:theme xmlns:a="http://schemas.openxmlformats.org/drawingml/2006/main" name="BisnesLab Studio">
  <a:themeElements>
    <a:clrScheme name="BisnesLab Studio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BisnesLab Studio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304A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4" hidden="0" customWidth="1"/>
    <x:col min="3" max="3" width="20" hidden="0" customWidth="1"/>
    <x:col min="4" max="4" width="11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22" hidden="0" customWidth="1"/>
  </x:cols>
  <x:sheetData>
    <x:row r="2">
      <x:c r="A2" s="54" t="str">
        <x:v>Rekod Jualan 7 Hari</x:v>
      </x:c>
      <x:c r="B2" s="55"/>
      <x:c r="C2" s="55"/>
      <x:c r="D2" s="55"/>
      <x:c r="E2" s="55"/>
      <x:c r="F2" s="55"/>
      <x:c r="G2" s="55"/>
      <x:c r="H2" s="55"/>
      <x:c r="I2" s="55"/>
      <x:c r="J2" s="55"/>
      <x:c r="K2" s="55"/>
      <x:c r="L2" s="55"/>
    </x:row>
    <x:row r="3">
      <x:c r="A3" s="56" t="str">
        <x:v>Template percuma BisnesLab Studio untuk seller kecil</x:v>
      </x:c>
      <x:c r="B3" s="55"/>
      <x:c r="C3" s="55"/>
      <x:c r="D3" s="55"/>
      <x:c r="E3" s="55"/>
      <x:c r="F3" s="55"/>
      <x:c r="G3" s="55"/>
      <x:c r="H3" s="55"/>
      <x:c r="I3" s="55"/>
      <x:c r="J3" s="55"/>
      <x:c r="K3" s="55"/>
      <x:c r="L3" s="55"/>
    </x:row>
    <x:row r="4">
      <x:c r="A4" s="57"/>
      <x:c r="B4" s="57"/>
      <x:c r="C4" s="57"/>
      <x:c r="D4" s="57"/>
      <x:c r="E4" s="57"/>
      <x:c r="F4" s="57"/>
      <x:c r="G4" s="57"/>
      <x:c r="H4" s="57"/>
      <x:c r="I4" s="57"/>
      <x:c r="J4" s="57"/>
      <x:c r="K4" s="57"/>
      <x:c r="L4" s="57"/>
    </x:row>
    <x:row r="5">
      <x:c r="A5" s="58" t="str">
        <x:v>Mula minggu</x:v>
      </x:c>
      <x:c r="B5" s="59"/>
      <x:c r="C5" s="55"/>
      <x:c r="D5" s="58" t="str">
        <x:v>Jumlah jualan</x:v>
      </x:c>
      <x:c r="E5" s="60" t="n">
        <x:f>SUM(G11:G30)</x:f>
        <x:v>0</x:v>
      </x:c>
      <x:c r="F5" s="61"/>
      <x:c r="G5" s="62" t="str">
        <x:v>Bayaran diterima</x:v>
      </x:c>
      <x:c r="H5" s="60" t="n">
        <x:f>SUM(I11:I30)</x:f>
        <x:v>0</x:v>
      </x:c>
      <x:c r="I5" s="62" t="str">
        <x:v>Baki selepas kos</x:v>
      </x:c>
      <x:c r="J5" s="63" t="n">
        <x:f>E5-E6</x:f>
        <x:v>0</x:v>
      </x:c>
      <x:c r="K5" s="55"/>
      <x:c r="L5" s="55"/>
    </x:row>
    <x:row r="6">
      <x:c r="A6" s="64" t="str">
        <x:v>Akhir minggu</x:v>
      </x:c>
      <x:c r="B6" s="65" t="str">
        <x:f>IF(B5="","",B5+6)</x:f>
      </x:c>
      <x:c r="C6" s="55"/>
      <x:c r="D6" s="64" t="str">
        <x:v>Jumlah kos</x:v>
      </x:c>
      <x:c r="E6" s="66" t="n">
        <x:f>SUM(H11:H30)</x:f>
        <x:v>0</x:v>
      </x:c>
      <x:c r="F6" s="67"/>
      <x:c r="G6" s="68" t="str">
        <x:v>Belum diterima</x:v>
      </x:c>
      <x:c r="H6" s="66" t="n">
        <x:f>SUM(J11:J30)</x:f>
        <x:v>0</x:v>
      </x:c>
      <x:c r="I6" s="68" t="str">
        <x:v>Bil. transaksi</x:v>
      </x:c>
      <x:c r="J6" s="69" t="n">
        <x:f>COUNT(G11:G30)</x:f>
        <x:v>0</x:v>
      </x:c>
      <x:c r="K6" s="55"/>
      <x:c r="L6" s="55"/>
    </x:row>
    <x:row r="7">
      <x:c r="A7" s="55"/>
      <x:c r="B7" s="55"/>
      <x:c r="C7" s="55"/>
      <x:c r="D7" s="55"/>
      <x:c r="E7" s="55"/>
      <x:c r="F7" s="55"/>
      <x:c r="G7" s="55"/>
      <x:c r="H7" s="55"/>
      <x:c r="I7" s="55"/>
      <x:c r="J7" s="55"/>
      <x:c r="K7" s="55"/>
      <x:c r="L7" s="55"/>
    </x:row>
    <x:row r="8">
      <x:c r="A8" s="70" t="str">
        <x:v>Isi transaksi selama tujuh hari</x:v>
      </x:c>
      <x:c r="B8" s="55"/>
      <x:c r="C8" s="55"/>
      <x:c r="D8" s="55"/>
      <x:c r="E8" s="55"/>
      <x:c r="F8" s="55"/>
      <x:c r="G8" s="55"/>
      <x:c r="H8" s="55"/>
      <x:c r="I8" s="55"/>
      <x:c r="J8" s="55"/>
      <x:c r="K8" s="55"/>
      <x:c r="L8" s="55"/>
    </x:row>
    <x:row r="9">
      <x:c r="A9" s="71" t="str">
        <x:v>Sel kuning ialah input. Ruangan baki dikira secara automatik.</x:v>
      </x:c>
      <x:c r="B9" s="55"/>
      <x:c r="C9" s="55"/>
      <x:c r="D9" s="55"/>
      <x:c r="E9" s="55"/>
      <x:c r="F9" s="55"/>
      <x:c r="G9" s="55"/>
      <x:c r="H9" s="55"/>
      <x:c r="I9" s="55"/>
      <x:c r="J9" s="55"/>
      <x:c r="K9" s="55"/>
      <x:c r="L9" s="55"/>
    </x:row>
    <x:row r="10" ht="42" customHeight="1">
      <x:c r="A10" s="31" t="str">
        <x:v>Tarikh</x:v>
      </x:c>
      <x:c r="B10" s="31" t="str">
        <x:v>No. order</x:v>
      </x:c>
      <x:c r="C10" s="31" t="str">
        <x:v>Produk / servis</x:v>
      </x:c>
      <x:c r="D10" s="31" t="str">
        <x:v>Kuantiti</x:v>
      </x:c>
      <x:c r="E10" s="31" t="str">
        <x:v>Harga seunit (RM)</x:v>
      </x:c>
      <x:c r="F10" s="31" t="str">
        <x:v>Kos seunit (RM)</x:v>
      </x:c>
      <x:c r="G10" s="31" t="str">
        <x:v>Jumlah jualan (RM)</x:v>
      </x:c>
      <x:c r="H10" s="31" t="str">
        <x:v>Jumlah kos (RM)</x:v>
      </x:c>
      <x:c r="I10" s="31" t="str">
        <x:v>Bayaran diterima (RM)</x:v>
      </x:c>
      <x:c r="J10" s="31" t="str">
        <x:v>Baki belum diterima (RM)</x:v>
      </x:c>
      <x:c r="K10" s="31" t="str">
        <x:v>Status bayaran</x:v>
      </x:c>
      <x:c r="L10" s="31" t="str">
        <x:v>Saluran / nota</x:v>
      </x:c>
    </x:row>
    <x:row r="11">
      <x:c r="A11" s="42"/>
      <x:c r="B11" s="38"/>
      <x:c r="C11" s="38"/>
      <x:c r="D11" s="44"/>
      <x:c r="E11" s="46"/>
      <x:c r="F11" s="46"/>
      <x:c r="G11" s="47" t="str">
        <x:f>IF(OR(D11="",E11=""),"",D11*E11)</x:f>
      </x:c>
      <x:c r="H11" s="47" t="str">
        <x:f>IF(OR(D11="",F11=""),"",D11*F11)</x:f>
      </x:c>
      <x:c r="I11" s="46"/>
      <x:c r="J11" s="47" t="str">
        <x:f>IF(G11="","",MAX(G11-I11,0))</x:f>
      </x:c>
      <x:c r="K11" s="38"/>
      <x:c r="L11" s="38"/>
    </x:row>
    <x:row r="12">
      <x:c r="A12" s="43"/>
      <x:c r="B12" s="40"/>
      <x:c r="C12" s="40"/>
      <x:c r="D12" s="45"/>
      <x:c r="E12" s="48"/>
      <x:c r="F12" s="48"/>
      <x:c r="G12" s="49" t="str">
        <x:f>IF(OR(D12="",E12=""),"",D12*E12)</x:f>
      </x:c>
      <x:c r="H12" s="49" t="str">
        <x:f>IF(OR(D12="",F12=""),"",D12*F12)</x:f>
      </x:c>
      <x:c r="I12" s="48"/>
      <x:c r="J12" s="49" t="str">
        <x:f>IF(G12="","",MAX(G12-I12,0))</x:f>
      </x:c>
      <x:c r="K12" s="40"/>
      <x:c r="L12" s="40"/>
    </x:row>
    <x:row r="13">
      <x:c r="A13" s="43"/>
      <x:c r="B13" s="40"/>
      <x:c r="C13" s="40"/>
      <x:c r="D13" s="45"/>
      <x:c r="E13" s="48"/>
      <x:c r="F13" s="48"/>
      <x:c r="G13" s="49" t="str">
        <x:f>IF(OR(D13="",E13=""),"",D13*E13)</x:f>
      </x:c>
      <x:c r="H13" s="49" t="str">
        <x:f>IF(OR(D13="",F13=""),"",D13*F13)</x:f>
      </x:c>
      <x:c r="I13" s="48"/>
      <x:c r="J13" s="49" t="str">
        <x:f>IF(G13="","",MAX(G13-I13,0))</x:f>
      </x:c>
      <x:c r="K13" s="40"/>
      <x:c r="L13" s="40"/>
    </x:row>
    <x:row r="14">
      <x:c r="A14" s="43"/>
      <x:c r="B14" s="40"/>
      <x:c r="C14" s="40"/>
      <x:c r="D14" s="45"/>
      <x:c r="E14" s="48"/>
      <x:c r="F14" s="48"/>
      <x:c r="G14" s="49" t="str">
        <x:f>IF(OR(D14="",E14=""),"",D14*E14)</x:f>
      </x:c>
      <x:c r="H14" s="49" t="str">
        <x:f>IF(OR(D14="",F14=""),"",D14*F14)</x:f>
      </x:c>
      <x:c r="I14" s="48"/>
      <x:c r="J14" s="49" t="str">
        <x:f>IF(G14="","",MAX(G14-I14,0))</x:f>
      </x:c>
      <x:c r="K14" s="40"/>
      <x:c r="L14" s="40"/>
    </x:row>
    <x:row r="15">
      <x:c r="A15" s="43"/>
      <x:c r="B15" s="40"/>
      <x:c r="C15" s="40"/>
      <x:c r="D15" s="45"/>
      <x:c r="E15" s="48"/>
      <x:c r="F15" s="48"/>
      <x:c r="G15" s="49" t="str">
        <x:f>IF(OR(D15="",E15=""),"",D15*E15)</x:f>
      </x:c>
      <x:c r="H15" s="49" t="str">
        <x:f>IF(OR(D15="",F15=""),"",D15*F15)</x:f>
      </x:c>
      <x:c r="I15" s="48"/>
      <x:c r="J15" s="49" t="str">
        <x:f>IF(G15="","",MAX(G15-I15,0))</x:f>
      </x:c>
      <x:c r="K15" s="40"/>
      <x:c r="L15" s="40"/>
    </x:row>
    <x:row r="16">
      <x:c r="A16" s="43"/>
      <x:c r="B16" s="40"/>
      <x:c r="C16" s="40"/>
      <x:c r="D16" s="45"/>
      <x:c r="E16" s="48"/>
      <x:c r="F16" s="48"/>
      <x:c r="G16" s="49" t="str">
        <x:f>IF(OR(D16="",E16=""),"",D16*E16)</x:f>
      </x:c>
      <x:c r="H16" s="49" t="str">
        <x:f>IF(OR(D16="",F16=""),"",D16*F16)</x:f>
      </x:c>
      <x:c r="I16" s="48"/>
      <x:c r="J16" s="49" t="str">
        <x:f>IF(G16="","",MAX(G16-I16,0))</x:f>
      </x:c>
      <x:c r="K16" s="40"/>
      <x:c r="L16" s="40"/>
    </x:row>
    <x:row r="17">
      <x:c r="A17" s="43"/>
      <x:c r="B17" s="40"/>
      <x:c r="C17" s="40"/>
      <x:c r="D17" s="45"/>
      <x:c r="E17" s="48"/>
      <x:c r="F17" s="48"/>
      <x:c r="G17" s="49" t="str">
        <x:f>IF(OR(D17="",E17=""),"",D17*E17)</x:f>
      </x:c>
      <x:c r="H17" s="49" t="str">
        <x:f>IF(OR(D17="",F17=""),"",D17*F17)</x:f>
      </x:c>
      <x:c r="I17" s="48"/>
      <x:c r="J17" s="49" t="str">
        <x:f>IF(G17="","",MAX(G17-I17,0))</x:f>
      </x:c>
      <x:c r="K17" s="40"/>
      <x:c r="L17" s="40"/>
    </x:row>
    <x:row r="18">
      <x:c r="A18" s="43"/>
      <x:c r="B18" s="40"/>
      <x:c r="C18" s="40"/>
      <x:c r="D18" s="45"/>
      <x:c r="E18" s="48"/>
      <x:c r="F18" s="48"/>
      <x:c r="G18" s="49" t="str">
        <x:f>IF(OR(D18="",E18=""),"",D18*E18)</x:f>
      </x:c>
      <x:c r="H18" s="49" t="str">
        <x:f>IF(OR(D18="",F18=""),"",D18*F18)</x:f>
      </x:c>
      <x:c r="I18" s="48"/>
      <x:c r="J18" s="49" t="str">
        <x:f>IF(G18="","",MAX(G18-I18,0))</x:f>
      </x:c>
      <x:c r="K18" s="40"/>
      <x:c r="L18" s="40"/>
    </x:row>
    <x:row r="19">
      <x:c r="A19" s="43"/>
      <x:c r="B19" s="40"/>
      <x:c r="C19" s="40"/>
      <x:c r="D19" s="45"/>
      <x:c r="E19" s="48"/>
      <x:c r="F19" s="48"/>
      <x:c r="G19" s="49" t="str">
        <x:f>IF(OR(D19="",E19=""),"",D19*E19)</x:f>
      </x:c>
      <x:c r="H19" s="49" t="str">
        <x:f>IF(OR(D19="",F19=""),"",D19*F19)</x:f>
      </x:c>
      <x:c r="I19" s="48"/>
      <x:c r="J19" s="49" t="str">
        <x:f>IF(G19="","",MAX(G19-I19,0))</x:f>
      </x:c>
      <x:c r="K19" s="40"/>
      <x:c r="L19" s="40"/>
    </x:row>
    <x:row r="20">
      <x:c r="A20" s="43"/>
      <x:c r="B20" s="40"/>
      <x:c r="C20" s="40"/>
      <x:c r="D20" s="45"/>
      <x:c r="E20" s="48"/>
      <x:c r="F20" s="48"/>
      <x:c r="G20" s="49" t="str">
        <x:f>IF(OR(D20="",E20=""),"",D20*E20)</x:f>
      </x:c>
      <x:c r="H20" s="49" t="str">
        <x:f>IF(OR(D20="",F20=""),"",D20*F20)</x:f>
      </x:c>
      <x:c r="I20" s="48"/>
      <x:c r="J20" s="49" t="str">
        <x:f>IF(G20="","",MAX(G20-I20,0))</x:f>
      </x:c>
      <x:c r="K20" s="40"/>
      <x:c r="L20" s="40"/>
    </x:row>
    <x:row r="21">
      <x:c r="A21" s="43"/>
      <x:c r="B21" s="40"/>
      <x:c r="C21" s="40"/>
      <x:c r="D21" s="45"/>
      <x:c r="E21" s="48"/>
      <x:c r="F21" s="48"/>
      <x:c r="G21" s="49" t="str">
        <x:f>IF(OR(D21="",E21=""),"",D21*E21)</x:f>
      </x:c>
      <x:c r="H21" s="49" t="str">
        <x:f>IF(OR(D21="",F21=""),"",D21*F21)</x:f>
      </x:c>
      <x:c r="I21" s="48"/>
      <x:c r="J21" s="49" t="str">
        <x:f>IF(G21="","",MAX(G21-I21,0))</x:f>
      </x:c>
      <x:c r="K21" s="40"/>
      <x:c r="L21" s="40"/>
    </x:row>
    <x:row r="22">
      <x:c r="A22" s="43"/>
      <x:c r="B22" s="40"/>
      <x:c r="C22" s="40"/>
      <x:c r="D22" s="45"/>
      <x:c r="E22" s="48"/>
      <x:c r="F22" s="48"/>
      <x:c r="G22" s="49" t="str">
        <x:f>IF(OR(D22="",E22=""),"",D22*E22)</x:f>
      </x:c>
      <x:c r="H22" s="49" t="str">
        <x:f>IF(OR(D22="",F22=""),"",D22*F22)</x:f>
      </x:c>
      <x:c r="I22" s="48"/>
      <x:c r="J22" s="49" t="str">
        <x:f>IF(G22="","",MAX(G22-I22,0))</x:f>
      </x:c>
      <x:c r="K22" s="40"/>
      <x:c r="L22" s="40"/>
    </x:row>
    <x:row r="23">
      <x:c r="A23" s="43"/>
      <x:c r="B23" s="40"/>
      <x:c r="C23" s="40"/>
      <x:c r="D23" s="45"/>
      <x:c r="E23" s="48"/>
      <x:c r="F23" s="48"/>
      <x:c r="G23" s="49" t="str">
        <x:f>IF(OR(D23="",E23=""),"",D23*E23)</x:f>
      </x:c>
      <x:c r="H23" s="49" t="str">
        <x:f>IF(OR(D23="",F23=""),"",D23*F23)</x:f>
      </x:c>
      <x:c r="I23" s="48"/>
      <x:c r="J23" s="49" t="str">
        <x:f>IF(G23="","",MAX(G23-I23,0))</x:f>
      </x:c>
      <x:c r="K23" s="40"/>
      <x:c r="L23" s="40"/>
    </x:row>
    <x:row r="24">
      <x:c r="A24" s="43"/>
      <x:c r="B24" s="40"/>
      <x:c r="C24" s="40"/>
      <x:c r="D24" s="45"/>
      <x:c r="E24" s="48"/>
      <x:c r="F24" s="48"/>
      <x:c r="G24" s="49" t="str">
        <x:f>IF(OR(D24="",E24=""),"",D24*E24)</x:f>
      </x:c>
      <x:c r="H24" s="49" t="str">
        <x:f>IF(OR(D24="",F24=""),"",D24*F24)</x:f>
      </x:c>
      <x:c r="I24" s="48"/>
      <x:c r="J24" s="49" t="str">
        <x:f>IF(G24="","",MAX(G24-I24,0))</x:f>
      </x:c>
      <x:c r="K24" s="40"/>
      <x:c r="L24" s="40"/>
    </x:row>
    <x:row r="25">
      <x:c r="A25" s="43"/>
      <x:c r="B25" s="40"/>
      <x:c r="C25" s="40"/>
      <x:c r="D25" s="45"/>
      <x:c r="E25" s="48"/>
      <x:c r="F25" s="48"/>
      <x:c r="G25" s="49" t="str">
        <x:f>IF(OR(D25="",E25=""),"",D25*E25)</x:f>
      </x:c>
      <x:c r="H25" s="49" t="str">
        <x:f>IF(OR(D25="",F25=""),"",D25*F25)</x:f>
      </x:c>
      <x:c r="I25" s="48"/>
      <x:c r="J25" s="49" t="str">
        <x:f>IF(G25="","",MAX(G25-I25,0))</x:f>
      </x:c>
      <x:c r="K25" s="40"/>
      <x:c r="L25" s="40"/>
    </x:row>
    <x:row r="26">
      <x:c r="A26" s="43"/>
      <x:c r="B26" s="40"/>
      <x:c r="C26" s="40"/>
      <x:c r="D26" s="45"/>
      <x:c r="E26" s="48"/>
      <x:c r="F26" s="48"/>
      <x:c r="G26" s="49" t="str">
        <x:f>IF(OR(D26="",E26=""),"",D26*E26)</x:f>
      </x:c>
      <x:c r="H26" s="49" t="str">
        <x:f>IF(OR(D26="",F26=""),"",D26*F26)</x:f>
      </x:c>
      <x:c r="I26" s="48"/>
      <x:c r="J26" s="49" t="str">
        <x:f>IF(G26="","",MAX(G26-I26,0))</x:f>
      </x:c>
      <x:c r="K26" s="40"/>
      <x:c r="L26" s="40"/>
    </x:row>
    <x:row r="27">
      <x:c r="A27" s="43"/>
      <x:c r="B27" s="40"/>
      <x:c r="C27" s="40"/>
      <x:c r="D27" s="45"/>
      <x:c r="E27" s="48"/>
      <x:c r="F27" s="48"/>
      <x:c r="G27" s="49" t="str">
        <x:f>IF(OR(D27="",E27=""),"",D27*E27)</x:f>
      </x:c>
      <x:c r="H27" s="49" t="str">
        <x:f>IF(OR(D27="",F27=""),"",D27*F27)</x:f>
      </x:c>
      <x:c r="I27" s="48"/>
      <x:c r="J27" s="49" t="str">
        <x:f>IF(G27="","",MAX(G27-I27,0))</x:f>
      </x:c>
      <x:c r="K27" s="40"/>
      <x:c r="L27" s="40"/>
    </x:row>
    <x:row r="28">
      <x:c r="A28" s="43"/>
      <x:c r="B28" s="40"/>
      <x:c r="C28" s="40"/>
      <x:c r="D28" s="45"/>
      <x:c r="E28" s="48"/>
      <x:c r="F28" s="48"/>
      <x:c r="G28" s="49" t="str">
        <x:f>IF(OR(D28="",E28=""),"",D28*E28)</x:f>
      </x:c>
      <x:c r="H28" s="49" t="str">
        <x:f>IF(OR(D28="",F28=""),"",D28*F28)</x:f>
      </x:c>
      <x:c r="I28" s="48"/>
      <x:c r="J28" s="49" t="str">
        <x:f>IF(G28="","",MAX(G28-I28,0))</x:f>
      </x:c>
      <x:c r="K28" s="40"/>
      <x:c r="L28" s="40"/>
    </x:row>
    <x:row r="29">
      <x:c r="A29" s="43"/>
      <x:c r="B29" s="40"/>
      <x:c r="C29" s="40"/>
      <x:c r="D29" s="45"/>
      <x:c r="E29" s="48"/>
      <x:c r="F29" s="48"/>
      <x:c r="G29" s="49" t="str">
        <x:f>IF(OR(D29="",E29=""),"",D29*E29)</x:f>
      </x:c>
      <x:c r="H29" s="49" t="str">
        <x:f>IF(OR(D29="",F29=""),"",D29*F29)</x:f>
      </x:c>
      <x:c r="I29" s="48"/>
      <x:c r="J29" s="49" t="str">
        <x:f>IF(G29="","",MAX(G29-I29,0))</x:f>
      </x:c>
      <x:c r="K29" s="40"/>
      <x:c r="L29" s="40"/>
    </x:row>
    <x:row r="30">
      <x:c r="A30" s="43"/>
      <x:c r="B30" s="40"/>
      <x:c r="C30" s="40"/>
      <x:c r="D30" s="45"/>
      <x:c r="E30" s="48"/>
      <x:c r="F30" s="48"/>
      <x:c r="G30" s="49" t="str">
        <x:f>IF(OR(D30="",E30=""),"",D30*E30)</x:f>
      </x:c>
      <x:c r="H30" s="49" t="str">
        <x:f>IF(OR(D30="",F30=""),"",D30*F30)</x:f>
      </x:c>
      <x:c r="I30" s="48"/>
      <x:c r="J30" s="49" t="str">
        <x:f>IF(G30="","",MAX(G30-I30,0))</x:f>
      </x:c>
      <x:c r="K30" s="40"/>
      <x:c r="L30" s="40"/>
    </x:row>
    <x:row r="31">
      <x:c r="A31" s="55"/>
      <x:c r="B31" s="55"/>
      <x:c r="C31" s="55"/>
      <x:c r="D31" s="55"/>
      <x:c r="E31" s="55"/>
      <x:c r="F31" s="55"/>
      <x:c r="G31" s="55"/>
      <x:c r="H31" s="55"/>
      <x:c r="I31" s="55"/>
      <x:c r="J31" s="55"/>
      <x:c r="K31" s="55"/>
      <x:c r="L31" s="55"/>
    </x:row>
    <x:row r="32">
      <x:c r="A32" s="55"/>
      <x:c r="B32" s="55"/>
      <x:c r="C32" s="55"/>
      <x:c r="D32" s="55"/>
      <x:c r="E32" s="55"/>
      <x:c r="F32" s="55"/>
      <x:c r="G32" s="55"/>
      <x:c r="H32" s="55"/>
      <x:c r="I32" s="55"/>
      <x:c r="J32" s="55"/>
      <x:c r="K32" s="55"/>
      <x:c r="L32" s="55"/>
    </x:row>
    <x:row r="33">
      <x:c r="A33" s="72" t="str">
        <x:v>Cara guna</x:v>
      </x:c>
      <x:c r="B33" s="73" t="str"/>
      <x:c r="C33" s="73" t="str"/>
      <x:c r="D33" s="73" t="str"/>
      <x:c r="E33" s="73" t="str"/>
      <x:c r="F33" s="73" t="str"/>
      <x:c r="G33" s="73" t="str"/>
      <x:c r="H33" s="73" t="str"/>
      <x:c r="I33" s="73" t="str"/>
      <x:c r="J33" s="73" t="str"/>
      <x:c r="K33" s="73" t="str"/>
      <x:c r="L33" s="73" t="str"/>
    </x:row>
    <x:row r="34" ht="24" customHeight="1">
      <x:c r="A34" s="74" t="str">
        <x:v>1. Isi satu baris bagi satu order: kuantiti, harga seunit dan kos seunit.</x:v>
      </x:c>
      <x:c r="B34" s="74" t="str"/>
      <x:c r="C34" s="74" t="str"/>
      <x:c r="D34" s="74" t="str"/>
      <x:c r="E34" s="74" t="str"/>
      <x:c r="F34" s="74" t="str"/>
      <x:c r="G34" s="74" t="str"/>
      <x:c r="H34" s="74" t="str"/>
      <x:c r="I34" s="74" t="str"/>
      <x:c r="J34" s="74" t="str"/>
      <x:c r="K34" s="74" t="str"/>
      <x:c r="L34" s="74" t="str"/>
    </x:row>
    <x:row r="35" ht="24" customHeight="1">
      <x:c r="A35" s="74" t="str">
        <x:v>2. Jumlah jualan, jumlah kos dan baki belum diterima dikira secara automatik.</x:v>
      </x:c>
      <x:c r="B35" s="74" t="str"/>
      <x:c r="C35" s="74" t="str"/>
      <x:c r="D35" s="74" t="str"/>
      <x:c r="E35" s="74" t="str"/>
      <x:c r="F35" s="74" t="str"/>
      <x:c r="G35" s="74" t="str"/>
      <x:c r="H35" s="74" t="str"/>
      <x:c r="I35" s="74" t="str"/>
      <x:c r="J35" s="74" t="str"/>
      <x:c r="K35" s="74" t="str"/>
      <x:c r="L35" s="74" t="str"/>
    </x:row>
    <x:row r="36" ht="24" customHeight="1">
      <x:c r="A36" s="74" t="str">
        <x:v>3. Baki selepas kos ialah jualan tolak kos produk. Ia belum menolak kos tetap, fi platform atau cukai.</x:v>
      </x:c>
      <x:c r="B36" s="74" t="str"/>
      <x:c r="C36" s="74" t="str"/>
      <x:c r="D36" s="74" t="str"/>
      <x:c r="E36" s="74" t="str"/>
      <x:c r="F36" s="74" t="str"/>
      <x:c r="G36" s="74" t="str"/>
      <x:c r="H36" s="74" t="str"/>
      <x:c r="I36" s="74" t="str"/>
      <x:c r="J36" s="74" t="str"/>
      <x:c r="K36" s="74" t="str"/>
      <x:c r="L36" s="74"/>
    </x:row>
  </x:sheetData>
  <x:mergeCells>
    <x:mergeCell ref="A34:L34"/>
    <x:mergeCell ref="A35:L35"/>
    <x:mergeCell ref="A36:L36"/>
  </x:mergeCells>
  <x:dataValidations count="1">
    <x:dataValidation type="list" sqref="K11:K30">
      <x:formula1>"Diterima,Belum diterima,Sebahagian"</x:formula1>
    </x:dataValidation>
  </x:dataValidations>
  <x:pageMargins left="0.7" right="0.7" top="0.75" bottom="0.75" header="0.3" footer="0.3"/>
</x:worksheet>
</file>